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8690" windowHeight="10815" activeTab="0"/>
  </bookViews>
  <sheets>
    <sheet name="Приложение № 1" sheetId="1" r:id="rId1"/>
  </sheets>
  <definedNames>
    <definedName name="_xlnm._FilterDatabase" localSheetId="0" hidden="1">'Приложение № 1'!$A$8:$F$18</definedName>
    <definedName name="_xlnm.Print_Area" localSheetId="0">'Приложение № 1'!$A$1:$F$18</definedName>
    <definedName name="_xlnm.Print_Titles" localSheetId="0">'Приложение № 1'!$3:$3</definedName>
  </definedNames>
  <calcPr fullCalcOnLoad="1"/>
</workbook>
</file>

<file path=xl/sharedStrings.xml><?xml version="1.0" encoding="utf-8"?>
<sst xmlns="http://schemas.openxmlformats.org/spreadsheetml/2006/main" count="37" uniqueCount="25">
  <si>
    <t>Наименование /описание</t>
  </si>
  <si>
    <t>Ректален катетър14 - СН</t>
  </si>
  <si>
    <t>Ректален катетър10 - СН</t>
  </si>
  <si>
    <t>Конектор трипътен 7х7х7, 9/11х 9/11х9/11</t>
  </si>
  <si>
    <t>Назодуоденална сонда № 4</t>
  </si>
  <si>
    <t>Неонатални ендотрахеални тръби № 2 - прозрачни, без балон, рентгено позитивни,с атравматичен маркиран чашковиден връх,градуирани,без латекс</t>
  </si>
  <si>
    <t>Неонатални ендотрахеални тръби № 2.5 прозрачни, без балон, рентгено позитивни,с атравматичен маркиран чашковиден връх,градуирани,без латекс</t>
  </si>
  <si>
    <t>Неонатални ендотрахеални тръби № 3 прозрачни, без балон, рентгено позитивни,с атравматичен маркиран чашковиден връх,градуирани,без латекс</t>
  </si>
  <si>
    <t>Неонатални ендотрахеални тръби № 3.5 прозрачни, без балон, рентгено позитивни,с атравматичен маркиран чашковиден връх,градуирани,без латекс</t>
  </si>
  <si>
    <t>Конектор двупътен - 7х7 (адаптор)</t>
  </si>
  <si>
    <t>единица мярка</t>
  </si>
  <si>
    <t>ПРИЛОЖЕНИЕ № 1</t>
  </si>
  <si>
    <t xml:space="preserve">Техническа спецификация към процедура по реда на ЗОП с предмет 
</t>
  </si>
  <si>
    <t xml:space="preserve">Периодични доставки на медицински консумативи 
за нуждите на СБАГАЛ Проф.д-р Д. Стаматов-Варна ЕООД - гр. Варна
</t>
  </si>
  <si>
    <t xml:space="preserve"> номер на номеклатурна единица</t>
  </si>
  <si>
    <t>От този продукт следва да бъде представена мостра</t>
  </si>
  <si>
    <t>ДА</t>
  </si>
  <si>
    <t>НЕ</t>
  </si>
  <si>
    <t>Обща прогнозна стойност на поръчката:</t>
  </si>
  <si>
    <t>брой</t>
  </si>
  <si>
    <t xml:space="preserve">брой </t>
  </si>
  <si>
    <t xml:space="preserve"> брой</t>
  </si>
  <si>
    <t xml:space="preserve">   брой</t>
  </si>
  <si>
    <t xml:space="preserve">Прогнозно количество от единицата мярка </t>
  </si>
  <si>
    <t>Прогнозна стойност на консумативите  по номенклатурни единици без включен ДДС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</si>
</sst>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  <numFmt numFmtId="173" formatCode="#,##0.00\ &quot;лв&quot;"/>
    <numFmt numFmtId="174" formatCode="#,##0.00_ ;\-#,##0.00\ "/>
    <numFmt numFmtId="175" formatCode="0.00;[Red]0.00"/>
    <numFmt numFmtId="176" formatCode="#,##0.00;[Red]#,##0.00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140625" style="1" bestFit="1" customWidth="1"/>
    <col min="2" max="2" width="47.00390625" style="2" customWidth="1"/>
    <col min="3" max="3" width="12.28125" style="3" customWidth="1"/>
    <col min="4" max="4" width="22.140625" style="1" customWidth="1"/>
    <col min="5" max="5" width="19.421875" style="11" bestFit="1" customWidth="1"/>
    <col min="6" max="6" width="9.140625" style="1" customWidth="1"/>
    <col min="7" max="8" width="9.140625" style="5" customWidth="1"/>
    <col min="9" max="9" width="18.00390625" style="5" customWidth="1"/>
    <col min="10" max="16384" width="9.140625" style="5" customWidth="1"/>
  </cols>
  <sheetData>
    <row r="1" spans="1:6" ht="16.5" customHeight="1">
      <c r="A1" s="13"/>
      <c r="B1" s="14"/>
      <c r="C1" s="15"/>
      <c r="D1" s="15"/>
      <c r="E1" s="16"/>
      <c r="F1" s="13"/>
    </row>
    <row r="2" spans="1:6" ht="18.75">
      <c r="A2" s="35" t="s">
        <v>11</v>
      </c>
      <c r="B2" s="35"/>
      <c r="C2" s="35"/>
      <c r="D2" s="35"/>
      <c r="E2" s="35"/>
      <c r="F2" s="35"/>
    </row>
    <row r="3" spans="1:6" s="8" customFormat="1" ht="15.75">
      <c r="A3" s="36" t="s">
        <v>12</v>
      </c>
      <c r="B3" s="36"/>
      <c r="C3" s="36"/>
      <c r="D3" s="36"/>
      <c r="E3" s="36"/>
      <c r="F3" s="36"/>
    </row>
    <row r="4" spans="1:6" ht="15.75">
      <c r="A4" s="36" t="s">
        <v>13</v>
      </c>
      <c r="B4" s="36"/>
      <c r="C4" s="36"/>
      <c r="D4" s="36"/>
      <c r="E4" s="36"/>
      <c r="F4" s="36"/>
    </row>
    <row r="5" spans="1:9" ht="15.75">
      <c r="A5" s="36"/>
      <c r="B5" s="36"/>
      <c r="C5" s="36"/>
      <c r="D5" s="36"/>
      <c r="E5" s="36"/>
      <c r="F5" s="36"/>
      <c r="I5" s="12"/>
    </row>
    <row r="6" spans="1:9" ht="15.75">
      <c r="A6" s="5"/>
      <c r="B6" s="6"/>
      <c r="C6" s="7"/>
      <c r="D6" s="5"/>
      <c r="E6" s="23"/>
      <c r="F6" s="5"/>
      <c r="I6" s="12"/>
    </row>
    <row r="7" spans="1:9" ht="67.5" customHeight="1">
      <c r="A7" s="24" t="s">
        <v>14</v>
      </c>
      <c r="B7" s="25" t="s">
        <v>0</v>
      </c>
      <c r="C7" s="25" t="s">
        <v>10</v>
      </c>
      <c r="D7" s="24" t="s">
        <v>23</v>
      </c>
      <c r="E7" s="26" t="s">
        <v>24</v>
      </c>
      <c r="F7" s="26" t="s">
        <v>15</v>
      </c>
      <c r="G7" s="10"/>
      <c r="I7" s="12"/>
    </row>
    <row r="8" spans="1:9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0"/>
      <c r="I8" s="12"/>
    </row>
    <row r="9" spans="1:9" ht="15.75">
      <c r="A9" s="34">
        <v>1</v>
      </c>
      <c r="B9" s="31" t="s">
        <v>2</v>
      </c>
      <c r="C9" s="29" t="s">
        <v>19</v>
      </c>
      <c r="D9" s="30">
        <v>30</v>
      </c>
      <c r="E9" s="20">
        <v>12</v>
      </c>
      <c r="F9" s="21" t="s">
        <v>17</v>
      </c>
      <c r="G9" s="10"/>
      <c r="I9" s="12"/>
    </row>
    <row r="10" spans="1:9" ht="15.75">
      <c r="A10" s="34">
        <v>2</v>
      </c>
      <c r="B10" s="31" t="s">
        <v>1</v>
      </c>
      <c r="C10" s="29" t="s">
        <v>19</v>
      </c>
      <c r="D10" s="30">
        <v>20</v>
      </c>
      <c r="E10" s="20">
        <v>8</v>
      </c>
      <c r="F10" s="21" t="s">
        <v>17</v>
      </c>
      <c r="G10" s="10"/>
      <c r="I10" s="12"/>
    </row>
    <row r="11" spans="1:9" ht="15.75">
      <c r="A11" s="34">
        <v>3</v>
      </c>
      <c r="B11" s="28" t="s">
        <v>4</v>
      </c>
      <c r="C11" s="29" t="s">
        <v>19</v>
      </c>
      <c r="D11" s="30">
        <v>20</v>
      </c>
      <c r="E11" s="20">
        <v>10</v>
      </c>
      <c r="F11" s="21" t="s">
        <v>17</v>
      </c>
      <c r="G11" s="10"/>
      <c r="I11" s="12"/>
    </row>
    <row r="12" spans="1:38" ht="15.75">
      <c r="A12" s="34">
        <v>4</v>
      </c>
      <c r="B12" s="28" t="s">
        <v>3</v>
      </c>
      <c r="C12" s="33" t="s">
        <v>20</v>
      </c>
      <c r="D12" s="32">
        <v>20</v>
      </c>
      <c r="E12" s="20">
        <v>49</v>
      </c>
      <c r="F12" s="21" t="s">
        <v>17</v>
      </c>
      <c r="G12" s="10"/>
      <c r="I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75">
      <c r="A13" s="34">
        <v>5</v>
      </c>
      <c r="B13" s="28" t="s">
        <v>9</v>
      </c>
      <c r="C13" s="33" t="s">
        <v>19</v>
      </c>
      <c r="D13" s="32">
        <v>120</v>
      </c>
      <c r="E13" s="20">
        <v>96</v>
      </c>
      <c r="F13" s="21" t="s">
        <v>17</v>
      </c>
      <c r="G13" s="10"/>
      <c r="I13" s="1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9" ht="31.5" customHeight="1">
      <c r="A14" s="34">
        <v>6</v>
      </c>
      <c r="B14" s="28" t="s">
        <v>5</v>
      </c>
      <c r="C14" s="33" t="s">
        <v>21</v>
      </c>
      <c r="D14" s="32">
        <v>300</v>
      </c>
      <c r="E14" s="20">
        <v>1125</v>
      </c>
      <c r="F14" s="22" t="s">
        <v>16</v>
      </c>
      <c r="G14" s="10"/>
      <c r="I14" s="12"/>
    </row>
    <row r="15" spans="1:9" ht="38.25">
      <c r="A15" s="34">
        <v>7</v>
      </c>
      <c r="B15" s="28" t="s">
        <v>6</v>
      </c>
      <c r="C15" s="33" t="s">
        <v>19</v>
      </c>
      <c r="D15" s="32">
        <v>300</v>
      </c>
      <c r="E15" s="20">
        <v>1125</v>
      </c>
      <c r="F15" s="22" t="s">
        <v>16</v>
      </c>
      <c r="G15" s="10"/>
      <c r="I15" s="12"/>
    </row>
    <row r="16" spans="1:9" ht="38.25">
      <c r="A16" s="34">
        <v>8</v>
      </c>
      <c r="B16" s="28" t="s">
        <v>7</v>
      </c>
      <c r="C16" s="33" t="s">
        <v>19</v>
      </c>
      <c r="D16" s="32">
        <v>300</v>
      </c>
      <c r="E16" s="20">
        <v>1225</v>
      </c>
      <c r="F16" s="22" t="s">
        <v>16</v>
      </c>
      <c r="G16" s="10"/>
      <c r="I16" s="12"/>
    </row>
    <row r="17" spans="1:9" ht="38.25">
      <c r="A17" s="34">
        <v>9</v>
      </c>
      <c r="B17" s="28" t="s">
        <v>8</v>
      </c>
      <c r="C17" s="33" t="s">
        <v>22</v>
      </c>
      <c r="D17" s="32">
        <v>200</v>
      </c>
      <c r="E17" s="20">
        <v>817</v>
      </c>
      <c r="F17" s="22" t="s">
        <v>16</v>
      </c>
      <c r="G17" s="10"/>
      <c r="I17" s="12"/>
    </row>
    <row r="18" spans="1:7" ht="15.75">
      <c r="A18" s="4"/>
      <c r="B18" s="37" t="s">
        <v>18</v>
      </c>
      <c r="C18" s="38"/>
      <c r="D18" s="39"/>
      <c r="E18" s="27">
        <f>SUM(E9:E17)</f>
        <v>4467</v>
      </c>
      <c r="F18" s="18"/>
      <c r="G18" s="10"/>
    </row>
    <row r="19" spans="1:38" s="2" customFormat="1" ht="15.75">
      <c r="A19" s="3"/>
      <c r="C19" s="3"/>
      <c r="D19" s="1"/>
      <c r="E19" s="11"/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" customFormat="1" ht="15.75">
      <c r="A20" s="3"/>
      <c r="C20" s="3"/>
      <c r="D20" s="1"/>
      <c r="E20" s="11"/>
      <c r="F20" s="1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.75">
      <c r="A21" s="3"/>
      <c r="C21" s="3"/>
      <c r="D21" s="1"/>
      <c r="E21" s="11"/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5.75">
      <c r="A22" s="3"/>
      <c r="C22" s="3"/>
      <c r="D22" s="1"/>
      <c r="E22" s="11"/>
      <c r="F22" s="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5.75">
      <c r="A23" s="3"/>
      <c r="C23" s="3"/>
      <c r="D23" s="1"/>
      <c r="E23" s="11"/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5.75">
      <c r="A24" s="3"/>
      <c r="C24" s="3"/>
      <c r="D24" s="1"/>
      <c r="E24" s="11"/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5.75">
      <c r="A25" s="3"/>
      <c r="C25" s="3"/>
      <c r="D25" s="1"/>
      <c r="E25" s="11"/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5.75">
      <c r="A26" s="3"/>
      <c r="C26" s="3"/>
      <c r="D26" s="1"/>
      <c r="E26" s="11"/>
      <c r="F26" s="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5.75">
      <c r="A27" s="3"/>
      <c r="C27" s="3"/>
      <c r="D27" s="1"/>
      <c r="E27" s="11"/>
      <c r="F27" s="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5.75">
      <c r="A28" s="3"/>
      <c r="C28" s="3"/>
      <c r="D28" s="1"/>
      <c r="E28" s="11"/>
      <c r="F28" s="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5.75">
      <c r="A29" s="3"/>
      <c r="C29" s="3"/>
      <c r="D29" s="1"/>
      <c r="E29" s="11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5.75">
      <c r="A30" s="3"/>
      <c r="C30" s="3"/>
      <c r="D30" s="1"/>
      <c r="E30" s="11"/>
      <c r="F30" s="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5.75">
      <c r="A31" s="3"/>
      <c r="C31" s="3"/>
      <c r="D31" s="1"/>
      <c r="E31" s="11"/>
      <c r="F31" s="1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2" customFormat="1" ht="15.75">
      <c r="A32" s="3"/>
      <c r="C32" s="3"/>
      <c r="D32" s="1"/>
      <c r="E32" s="11"/>
      <c r="F32" s="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2" customFormat="1" ht="15.75">
      <c r="A33" s="3"/>
      <c r="C33" s="3"/>
      <c r="D33" s="1"/>
      <c r="E33" s="11"/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" customFormat="1" ht="15.75">
      <c r="A34" s="3"/>
      <c r="C34" s="3"/>
      <c r="D34" s="1"/>
      <c r="E34" s="11"/>
      <c r="F34" s="1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" customFormat="1" ht="15.75">
      <c r="A35" s="3"/>
      <c r="C35" s="3"/>
      <c r="D35" s="1"/>
      <c r="E35" s="11"/>
      <c r="F35" s="1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" customFormat="1" ht="15.75">
      <c r="A36" s="3"/>
      <c r="C36" s="3"/>
      <c r="D36" s="1"/>
      <c r="E36" s="11"/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2" customFormat="1" ht="15.75">
      <c r="A37" s="3"/>
      <c r="C37" s="3"/>
      <c r="D37" s="1"/>
      <c r="E37" s="11"/>
      <c r="F37" s="1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2" customFormat="1" ht="15.75">
      <c r="A38" s="3"/>
      <c r="C38" s="3"/>
      <c r="D38" s="1"/>
      <c r="E38" s="11"/>
      <c r="F38" s="1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2" customFormat="1" ht="15.75">
      <c r="A39" s="3"/>
      <c r="C39" s="3"/>
      <c r="D39" s="1"/>
      <c r="E39" s="11"/>
      <c r="F39" s="1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2" customFormat="1" ht="15.75">
      <c r="A40" s="3"/>
      <c r="C40" s="3"/>
      <c r="D40" s="1"/>
      <c r="E40" s="11"/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2" customFormat="1" ht="15.75">
      <c r="A41" s="3"/>
      <c r="C41" s="3"/>
      <c r="D41" s="1"/>
      <c r="E41" s="11"/>
      <c r="F41" s="1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2" customFormat="1" ht="15.75">
      <c r="A42" s="3"/>
      <c r="C42" s="3"/>
      <c r="D42" s="1"/>
      <c r="E42" s="11"/>
      <c r="F42" s="1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2" customFormat="1" ht="15.75">
      <c r="A43" s="3"/>
      <c r="C43" s="3"/>
      <c r="D43" s="1"/>
      <c r="E43" s="11"/>
      <c r="F43" s="1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2" customFormat="1" ht="15.75">
      <c r="A44" s="3"/>
      <c r="C44" s="3"/>
      <c r="D44" s="1"/>
      <c r="E44" s="11"/>
      <c r="F44" s="1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2" customFormat="1" ht="15.75">
      <c r="A45" s="3"/>
      <c r="C45" s="3"/>
      <c r="D45" s="1"/>
      <c r="E45" s="11"/>
      <c r="F45" s="1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2" customFormat="1" ht="15.75">
      <c r="A46" s="3"/>
      <c r="C46" s="3"/>
      <c r="D46" s="1"/>
      <c r="E46" s="11"/>
      <c r="F46" s="1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2" customFormat="1" ht="15.75">
      <c r="A47" s="3"/>
      <c r="C47" s="3"/>
      <c r="D47" s="1"/>
      <c r="E47" s="11"/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2" customFormat="1" ht="15.75">
      <c r="A48" s="3"/>
      <c r="C48" s="3"/>
      <c r="D48" s="1"/>
      <c r="E48" s="11"/>
      <c r="F48" s="1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2" customFormat="1" ht="15.75">
      <c r="A49" s="3"/>
      <c r="C49" s="3"/>
      <c r="D49" s="1"/>
      <c r="E49" s="11"/>
      <c r="F49" s="1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2" customFormat="1" ht="15.75">
      <c r="A50" s="3"/>
      <c r="C50" s="3"/>
      <c r="D50" s="1"/>
      <c r="E50" s="11"/>
      <c r="F50" s="1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2" customFormat="1" ht="15.75">
      <c r="A51" s="3"/>
      <c r="C51" s="3"/>
      <c r="D51" s="1"/>
      <c r="E51" s="11"/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2" customFormat="1" ht="15.75">
      <c r="A52" s="3"/>
      <c r="C52" s="3"/>
      <c r="D52" s="1"/>
      <c r="E52" s="11"/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2" customFormat="1" ht="15.75">
      <c r="A53" s="3"/>
      <c r="C53" s="3"/>
      <c r="D53" s="1"/>
      <c r="E53" s="11"/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2" customFormat="1" ht="15.75">
      <c r="A54" s="3"/>
      <c r="C54" s="3"/>
      <c r="D54" s="1"/>
      <c r="E54" s="11"/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2" customFormat="1" ht="15.75">
      <c r="A55" s="3"/>
      <c r="C55" s="3"/>
      <c r="D55" s="1"/>
      <c r="E55" s="11"/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2" customFormat="1" ht="15.75">
      <c r="A56" s="3"/>
      <c r="C56" s="3"/>
      <c r="D56" s="1"/>
      <c r="E56" s="11"/>
      <c r="F56" s="1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2" customFormat="1" ht="15.75">
      <c r="A57" s="3"/>
      <c r="C57" s="3"/>
      <c r="D57" s="1"/>
      <c r="E57" s="11"/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2" customFormat="1" ht="15.75">
      <c r="A58" s="3"/>
      <c r="C58" s="3"/>
      <c r="D58" s="1"/>
      <c r="E58" s="11"/>
      <c r="F58" s="1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2" customFormat="1" ht="15.75">
      <c r="A59" s="3"/>
      <c r="C59" s="3"/>
      <c r="D59" s="1"/>
      <c r="E59" s="11"/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2" customFormat="1" ht="15.75">
      <c r="A60" s="3"/>
      <c r="C60" s="3"/>
      <c r="D60" s="1"/>
      <c r="E60" s="11"/>
      <c r="F60" s="1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s="2" customFormat="1" ht="15.75">
      <c r="A61" s="3"/>
      <c r="C61" s="3"/>
      <c r="D61" s="1"/>
      <c r="E61" s="11"/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s="2" customFormat="1" ht="15.75">
      <c r="A62" s="3"/>
      <c r="C62" s="3"/>
      <c r="D62" s="1"/>
      <c r="E62" s="11"/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2" customFormat="1" ht="15.75">
      <c r="A63" s="3"/>
      <c r="C63" s="3"/>
      <c r="D63" s="1"/>
      <c r="E63" s="11"/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s="2" customFormat="1" ht="15.75">
      <c r="A64" s="3"/>
      <c r="C64" s="3"/>
      <c r="D64" s="1"/>
      <c r="E64" s="11"/>
      <c r="F64" s="1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s="2" customFormat="1" ht="15.75">
      <c r="A65" s="3"/>
      <c r="C65" s="3"/>
      <c r="D65" s="1"/>
      <c r="E65" s="11"/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s="2" customFormat="1" ht="15.75">
      <c r="A66" s="3"/>
      <c r="C66" s="3"/>
      <c r="D66" s="1"/>
      <c r="E66" s="11"/>
      <c r="F66" s="1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s="2" customFormat="1" ht="15.75">
      <c r="A67" s="3"/>
      <c r="C67" s="3"/>
      <c r="D67" s="1"/>
      <c r="E67" s="11"/>
      <c r="F67" s="1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2" customFormat="1" ht="15.75">
      <c r="A68" s="3"/>
      <c r="C68" s="3"/>
      <c r="D68" s="1"/>
      <c r="E68" s="11"/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s="2" customFormat="1" ht="15.75">
      <c r="A69" s="3"/>
      <c r="C69" s="3"/>
      <c r="D69" s="1"/>
      <c r="E69" s="11"/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s="2" customFormat="1" ht="15.75">
      <c r="A70" s="3"/>
      <c r="C70" s="3"/>
      <c r="D70" s="1"/>
      <c r="E70" s="11"/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s="2" customFormat="1" ht="15.75">
      <c r="A71" s="3"/>
      <c r="C71" s="3"/>
      <c r="D71" s="1"/>
      <c r="E71" s="11"/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s="2" customFormat="1" ht="15.75">
      <c r="A72" s="3"/>
      <c r="C72" s="3"/>
      <c r="D72" s="1"/>
      <c r="E72" s="11"/>
      <c r="F72" s="1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2" customFormat="1" ht="15.75">
      <c r="A73" s="3"/>
      <c r="C73" s="3"/>
      <c r="D73" s="1"/>
      <c r="E73" s="11"/>
      <c r="F73" s="1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2" customFormat="1" ht="15.75">
      <c r="A74" s="3"/>
      <c r="C74" s="3"/>
      <c r="D74" s="1"/>
      <c r="E74" s="11"/>
      <c r="F74" s="1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s="2" customFormat="1" ht="15.75">
      <c r="A75" s="3"/>
      <c r="C75" s="3"/>
      <c r="D75" s="1"/>
      <c r="E75" s="11"/>
      <c r="F75" s="1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s="2" customFormat="1" ht="15.75">
      <c r="A76" s="3"/>
      <c r="C76" s="3"/>
      <c r="D76" s="1"/>
      <c r="E76" s="11"/>
      <c r="F76" s="1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2" customFormat="1" ht="15.75">
      <c r="A77" s="3"/>
      <c r="C77" s="3"/>
      <c r="D77" s="1"/>
      <c r="E77" s="11"/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2" customFormat="1" ht="15.75">
      <c r="A78" s="3"/>
      <c r="C78" s="3"/>
      <c r="D78" s="1"/>
      <c r="E78" s="11"/>
      <c r="F78" s="1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2" customFormat="1" ht="15.75">
      <c r="A79" s="3"/>
      <c r="C79" s="3"/>
      <c r="D79" s="1"/>
      <c r="E79" s="11"/>
      <c r="F79" s="1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2" customFormat="1" ht="15.75">
      <c r="A80" s="3"/>
      <c r="C80" s="3"/>
      <c r="D80" s="1"/>
      <c r="E80" s="11"/>
      <c r="F80" s="1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2" customFormat="1" ht="15.75">
      <c r="A81" s="3"/>
      <c r="C81" s="3"/>
      <c r="D81" s="1"/>
      <c r="E81" s="11"/>
      <c r="F81" s="1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2" customFormat="1" ht="15.75">
      <c r="A82" s="3"/>
      <c r="C82" s="3"/>
      <c r="D82" s="1"/>
      <c r="E82" s="11"/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2" customFormat="1" ht="15.75">
      <c r="A83" s="3"/>
      <c r="C83" s="3"/>
      <c r="D83" s="1"/>
      <c r="E83" s="11"/>
      <c r="F83" s="1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2" customFormat="1" ht="15.75">
      <c r="A84" s="3"/>
      <c r="C84" s="3"/>
      <c r="D84" s="1"/>
      <c r="E84" s="11"/>
      <c r="F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2" customFormat="1" ht="15.75">
      <c r="A85" s="3"/>
      <c r="C85" s="3"/>
      <c r="D85" s="1"/>
      <c r="E85" s="11"/>
      <c r="F85" s="1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2" customFormat="1" ht="15.75">
      <c r="A86" s="3"/>
      <c r="C86" s="3"/>
      <c r="D86" s="1"/>
      <c r="E86" s="11"/>
      <c r="F86" s="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2" customFormat="1" ht="15.75">
      <c r="A87" s="3"/>
      <c r="C87" s="3"/>
      <c r="D87" s="1"/>
      <c r="E87" s="11"/>
      <c r="F87" s="1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2" customFormat="1" ht="15.75">
      <c r="A88" s="3"/>
      <c r="C88" s="3"/>
      <c r="D88" s="1"/>
      <c r="E88" s="11"/>
      <c r="F88" s="1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2" customFormat="1" ht="15.75">
      <c r="A89" s="3"/>
      <c r="C89" s="3"/>
      <c r="D89" s="1"/>
      <c r="E89" s="11"/>
      <c r="F89" s="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2" customFormat="1" ht="15.75">
      <c r="A90" s="3"/>
      <c r="C90" s="3"/>
      <c r="D90" s="1"/>
      <c r="E90" s="11"/>
      <c r="F90" s="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2" customFormat="1" ht="15.75">
      <c r="A91" s="3"/>
      <c r="C91" s="3"/>
      <c r="D91" s="1"/>
      <c r="E91" s="11"/>
      <c r="F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2" customFormat="1" ht="15.75">
      <c r="A92" s="3"/>
      <c r="C92" s="3"/>
      <c r="D92" s="1"/>
      <c r="E92" s="11"/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2" customFormat="1" ht="15.75">
      <c r="A93" s="3"/>
      <c r="C93" s="3"/>
      <c r="D93" s="1"/>
      <c r="E93" s="11"/>
      <c r="F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2" customFormat="1" ht="15.75">
      <c r="A94" s="3"/>
      <c r="C94" s="3"/>
      <c r="D94" s="1"/>
      <c r="E94" s="11"/>
      <c r="F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2" customFormat="1" ht="15.75">
      <c r="A95" s="3"/>
      <c r="C95" s="3"/>
      <c r="D95" s="1"/>
      <c r="E95" s="11"/>
      <c r="F95" s="1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2" customFormat="1" ht="15.75">
      <c r="A96" s="3"/>
      <c r="C96" s="3"/>
      <c r="D96" s="1"/>
      <c r="E96" s="11"/>
      <c r="F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2" customFormat="1" ht="15.75">
      <c r="A97" s="3"/>
      <c r="C97" s="3"/>
      <c r="D97" s="1"/>
      <c r="E97" s="11"/>
      <c r="F97" s="1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2" customFormat="1" ht="15.75">
      <c r="A98" s="3"/>
      <c r="C98" s="3"/>
      <c r="D98" s="1"/>
      <c r="E98" s="11"/>
      <c r="F98" s="1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2" customFormat="1" ht="15.75">
      <c r="A99" s="3"/>
      <c r="C99" s="3"/>
      <c r="D99" s="1"/>
      <c r="E99" s="11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2" customFormat="1" ht="15.75">
      <c r="A100" s="3"/>
      <c r="C100" s="3"/>
      <c r="D100" s="1"/>
      <c r="E100" s="11"/>
      <c r="F100" s="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2" customFormat="1" ht="15.75">
      <c r="A101" s="3"/>
      <c r="C101" s="3"/>
      <c r="D101" s="1"/>
      <c r="E101" s="11"/>
      <c r="F101" s="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2" customFormat="1" ht="15.75">
      <c r="A102" s="3"/>
      <c r="C102" s="3"/>
      <c r="D102" s="1"/>
      <c r="E102" s="11"/>
      <c r="F102" s="1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2" customFormat="1" ht="15.75">
      <c r="A103" s="3"/>
      <c r="C103" s="3"/>
      <c r="D103" s="1"/>
      <c r="E103" s="11"/>
      <c r="F103" s="1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2" customFormat="1" ht="15.75">
      <c r="A104" s="3"/>
      <c r="C104" s="3"/>
      <c r="D104" s="1"/>
      <c r="E104" s="11"/>
      <c r="F104" s="1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2" customFormat="1" ht="15.75">
      <c r="A105" s="3"/>
      <c r="C105" s="3"/>
      <c r="D105" s="1"/>
      <c r="E105" s="11"/>
      <c r="F105" s="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2" customFormat="1" ht="15.75">
      <c r="A106" s="3"/>
      <c r="C106" s="3"/>
      <c r="D106" s="1"/>
      <c r="E106" s="11"/>
      <c r="F106" s="1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2" customFormat="1" ht="15.75">
      <c r="A107" s="3"/>
      <c r="C107" s="3"/>
      <c r="D107" s="1"/>
      <c r="E107" s="11"/>
      <c r="F107" s="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2" customFormat="1" ht="15.75">
      <c r="A108" s="3"/>
      <c r="C108" s="3"/>
      <c r="D108" s="1"/>
      <c r="E108" s="11"/>
      <c r="F108" s="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s="2" customFormat="1" ht="15.75">
      <c r="A109" s="3"/>
      <c r="C109" s="3"/>
      <c r="D109" s="1"/>
      <c r="E109" s="11"/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s="2" customFormat="1" ht="15.75">
      <c r="A110" s="3"/>
      <c r="C110" s="3"/>
      <c r="D110" s="1"/>
      <c r="E110" s="11"/>
      <c r="F110" s="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s="2" customFormat="1" ht="15.75">
      <c r="A111" s="3"/>
      <c r="C111" s="3"/>
      <c r="D111" s="1"/>
      <c r="E111" s="11"/>
      <c r="F111" s="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s="2" customFormat="1" ht="15.75">
      <c r="A112" s="3"/>
      <c r="C112" s="3"/>
      <c r="D112" s="1"/>
      <c r="E112" s="11"/>
      <c r="F112" s="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s="2" customFormat="1" ht="15.75">
      <c r="A113" s="3"/>
      <c r="C113" s="3"/>
      <c r="D113" s="1"/>
      <c r="E113" s="11"/>
      <c r="F113" s="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s="2" customFormat="1" ht="15.75">
      <c r="A114" s="3"/>
      <c r="C114" s="3"/>
      <c r="D114" s="1"/>
      <c r="E114" s="11"/>
      <c r="F114" s="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s="2" customFormat="1" ht="15.75">
      <c r="A115" s="3"/>
      <c r="C115" s="3"/>
      <c r="D115" s="1"/>
      <c r="E115" s="11"/>
      <c r="F115" s="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s="2" customFormat="1" ht="15.75">
      <c r="A116" s="3"/>
      <c r="C116" s="3"/>
      <c r="D116" s="1"/>
      <c r="E116" s="11"/>
      <c r="F116" s="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s="2" customFormat="1" ht="15.75">
      <c r="A117" s="3"/>
      <c r="C117" s="3"/>
      <c r="D117" s="1"/>
      <c r="E117" s="11"/>
      <c r="F117" s="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s="2" customFormat="1" ht="15.75">
      <c r="A118" s="3"/>
      <c r="C118" s="3"/>
      <c r="D118" s="1"/>
      <c r="E118" s="11"/>
      <c r="F118" s="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s="2" customFormat="1" ht="15.75">
      <c r="A119" s="3"/>
      <c r="C119" s="3"/>
      <c r="D119" s="1"/>
      <c r="E119" s="11"/>
      <c r="F119" s="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s="2" customFormat="1" ht="15.75">
      <c r="A120" s="3"/>
      <c r="C120" s="3"/>
      <c r="D120" s="1"/>
      <c r="E120" s="11"/>
      <c r="F120" s="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2" customFormat="1" ht="15.75">
      <c r="A121" s="3"/>
      <c r="C121" s="3"/>
      <c r="D121" s="1"/>
      <c r="E121" s="11"/>
      <c r="F121" s="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s="2" customFormat="1" ht="15.75">
      <c r="A122" s="3"/>
      <c r="C122" s="3"/>
      <c r="D122" s="1"/>
      <c r="E122" s="11"/>
      <c r="F122" s="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s="2" customFormat="1" ht="15.75">
      <c r="A123" s="3"/>
      <c r="C123" s="3"/>
      <c r="D123" s="1"/>
      <c r="E123" s="11"/>
      <c r="F123" s="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s="2" customFormat="1" ht="15.75">
      <c r="A124" s="3"/>
      <c r="C124" s="3"/>
      <c r="D124" s="1"/>
      <c r="E124" s="11"/>
      <c r="F124" s="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2" customFormat="1" ht="15.75">
      <c r="A125" s="3"/>
      <c r="C125" s="3"/>
      <c r="D125" s="1"/>
      <c r="E125" s="11"/>
      <c r="F125" s="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2" customFormat="1" ht="15.75">
      <c r="A126" s="3"/>
      <c r="C126" s="3"/>
      <c r="D126" s="1"/>
      <c r="E126" s="11"/>
      <c r="F126" s="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s="2" customFormat="1" ht="15.75">
      <c r="A127" s="3"/>
      <c r="C127" s="3"/>
      <c r="D127" s="1"/>
      <c r="E127" s="11"/>
      <c r="F127" s="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2" customFormat="1" ht="15.75">
      <c r="A128" s="3"/>
      <c r="C128" s="3"/>
      <c r="D128" s="1"/>
      <c r="E128" s="11"/>
      <c r="F128" s="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s="2" customFormat="1" ht="15.75">
      <c r="A129" s="3"/>
      <c r="C129" s="3"/>
      <c r="D129" s="1"/>
      <c r="E129" s="11"/>
      <c r="F129" s="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2" customFormat="1" ht="15.75">
      <c r="A130" s="3"/>
      <c r="C130" s="3"/>
      <c r="D130" s="1"/>
      <c r="E130" s="11"/>
      <c r="F130" s="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s="2" customFormat="1" ht="15.75">
      <c r="A131" s="3"/>
      <c r="C131" s="3"/>
      <c r="D131" s="1"/>
      <c r="E131" s="11"/>
      <c r="F131" s="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2" customFormat="1" ht="15.75">
      <c r="A132" s="3"/>
      <c r="C132" s="3"/>
      <c r="D132" s="1"/>
      <c r="E132" s="11"/>
      <c r="F132" s="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s="2" customFormat="1" ht="15.75">
      <c r="A133" s="3"/>
      <c r="C133" s="3"/>
      <c r="D133" s="1"/>
      <c r="E133" s="11"/>
      <c r="F133" s="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s="2" customFormat="1" ht="15.75">
      <c r="A134" s="3"/>
      <c r="C134" s="3"/>
      <c r="D134" s="1"/>
      <c r="E134" s="11"/>
      <c r="F134" s="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2" customFormat="1" ht="15.75">
      <c r="A135" s="3"/>
      <c r="C135" s="3"/>
      <c r="D135" s="1"/>
      <c r="E135" s="11"/>
      <c r="F135" s="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2" customFormat="1" ht="15.75">
      <c r="A136" s="3"/>
      <c r="C136" s="3"/>
      <c r="D136" s="1"/>
      <c r="E136" s="11"/>
      <c r="F136" s="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s="2" customFormat="1" ht="15.75">
      <c r="A137" s="3"/>
      <c r="C137" s="3"/>
      <c r="D137" s="1"/>
      <c r="E137" s="11"/>
      <c r="F137" s="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s="2" customFormat="1" ht="15.75">
      <c r="A138" s="3"/>
      <c r="C138" s="3"/>
      <c r="D138" s="1"/>
      <c r="E138" s="11"/>
      <c r="F138" s="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s="2" customFormat="1" ht="15.75">
      <c r="A139" s="3"/>
      <c r="C139" s="3"/>
      <c r="D139" s="1"/>
      <c r="E139" s="11"/>
      <c r="F139" s="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s="2" customFormat="1" ht="15.75">
      <c r="A140" s="3"/>
      <c r="C140" s="3"/>
      <c r="D140" s="1"/>
      <c r="E140" s="11"/>
      <c r="F140" s="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s="2" customFormat="1" ht="15.75">
      <c r="A141" s="3"/>
      <c r="C141" s="3"/>
      <c r="D141" s="1"/>
      <c r="E141" s="11"/>
      <c r="F141" s="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s="2" customFormat="1" ht="15.75">
      <c r="A142" s="3"/>
      <c r="C142" s="3"/>
      <c r="D142" s="1"/>
      <c r="E142" s="11"/>
      <c r="F142" s="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s="2" customFormat="1" ht="15.75">
      <c r="A143" s="3"/>
      <c r="C143" s="3"/>
      <c r="D143" s="1"/>
      <c r="E143" s="11"/>
      <c r="F143" s="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s="2" customFormat="1" ht="15.75">
      <c r="A144" s="3"/>
      <c r="C144" s="3"/>
      <c r="D144" s="1"/>
      <c r="E144" s="11"/>
      <c r="F144" s="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s="2" customFormat="1" ht="15.75">
      <c r="A145" s="3"/>
      <c r="C145" s="3"/>
      <c r="D145" s="1"/>
      <c r="E145" s="11"/>
      <c r="F145" s="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s="2" customFormat="1" ht="15.75">
      <c r="A146" s="3"/>
      <c r="C146" s="3"/>
      <c r="D146" s="1"/>
      <c r="E146" s="11"/>
      <c r="F146" s="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s="2" customFormat="1" ht="15.75">
      <c r="A147" s="3"/>
      <c r="C147" s="3"/>
      <c r="D147" s="1"/>
      <c r="E147" s="11"/>
      <c r="F147" s="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s="2" customFormat="1" ht="15.75">
      <c r="A148" s="3"/>
      <c r="C148" s="3"/>
      <c r="D148" s="1"/>
      <c r="E148" s="11"/>
      <c r="F148" s="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s="2" customFormat="1" ht="15.75">
      <c r="A149" s="3"/>
      <c r="C149" s="3"/>
      <c r="D149" s="1"/>
      <c r="E149" s="11"/>
      <c r="F149" s="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s="2" customFormat="1" ht="15.75">
      <c r="A150" s="3"/>
      <c r="C150" s="3"/>
      <c r="D150" s="1"/>
      <c r="E150" s="11"/>
      <c r="F150" s="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s="2" customFormat="1" ht="15.75">
      <c r="A151" s="3"/>
      <c r="C151" s="3"/>
      <c r="D151" s="1"/>
      <c r="E151" s="11"/>
      <c r="F151" s="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s="2" customFormat="1" ht="15.75">
      <c r="A152" s="3"/>
      <c r="C152" s="3"/>
      <c r="D152" s="1"/>
      <c r="E152" s="11"/>
      <c r="F152" s="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s="2" customFormat="1" ht="15.75">
      <c r="A153" s="3"/>
      <c r="C153" s="3"/>
      <c r="D153" s="1"/>
      <c r="E153" s="11"/>
      <c r="F153" s="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s="2" customFormat="1" ht="15.75">
      <c r="A154" s="3"/>
      <c r="C154" s="3"/>
      <c r="D154" s="1"/>
      <c r="E154" s="11"/>
      <c r="F154" s="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s="2" customFormat="1" ht="15.75">
      <c r="A155" s="3"/>
      <c r="C155" s="3"/>
      <c r="D155" s="1"/>
      <c r="E155" s="11"/>
      <c r="F155" s="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s="2" customFormat="1" ht="15.75">
      <c r="A156" s="3"/>
      <c r="C156" s="3"/>
      <c r="D156" s="1"/>
      <c r="E156" s="11"/>
      <c r="F156" s="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s="2" customFormat="1" ht="15.75">
      <c r="A157" s="3"/>
      <c r="C157" s="3"/>
      <c r="D157" s="1"/>
      <c r="E157" s="11"/>
      <c r="F157" s="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s="2" customFormat="1" ht="15.75">
      <c r="A158" s="3"/>
      <c r="C158" s="3"/>
      <c r="D158" s="1"/>
      <c r="E158" s="11"/>
      <c r="F158" s="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s="2" customFormat="1" ht="15.75">
      <c r="A159" s="3"/>
      <c r="C159" s="3"/>
      <c r="D159" s="1"/>
      <c r="E159" s="11"/>
      <c r="F159" s="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s="2" customFormat="1" ht="15.75">
      <c r="A160" s="3"/>
      <c r="C160" s="3"/>
      <c r="D160" s="1"/>
      <c r="E160" s="11"/>
      <c r="F160" s="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s="2" customFormat="1" ht="15.75">
      <c r="A161" s="3"/>
      <c r="C161" s="3"/>
      <c r="D161" s="1"/>
      <c r="E161" s="11"/>
      <c r="F161" s="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s="2" customFormat="1" ht="15.75">
      <c r="A162" s="3"/>
      <c r="C162" s="3"/>
      <c r="D162" s="1"/>
      <c r="E162" s="11"/>
      <c r="F162" s="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s="2" customFormat="1" ht="15.75">
      <c r="A163" s="3"/>
      <c r="C163" s="3"/>
      <c r="D163" s="1"/>
      <c r="E163" s="11"/>
      <c r="F163" s="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s="2" customFormat="1" ht="15.75">
      <c r="A164" s="3"/>
      <c r="C164" s="3"/>
      <c r="D164" s="1"/>
      <c r="E164" s="11"/>
      <c r="F164" s="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2" customFormat="1" ht="15.75">
      <c r="A165" s="3"/>
      <c r="C165" s="3"/>
      <c r="D165" s="1"/>
      <c r="E165" s="11"/>
      <c r="F165" s="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2" customFormat="1" ht="15.75">
      <c r="A166" s="3"/>
      <c r="C166" s="3"/>
      <c r="D166" s="1"/>
      <c r="E166" s="11"/>
      <c r="F166" s="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2" customFormat="1" ht="15.75">
      <c r="A167" s="3"/>
      <c r="C167" s="3"/>
      <c r="D167" s="1"/>
      <c r="E167" s="11"/>
      <c r="F167" s="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2" customFormat="1" ht="15.75">
      <c r="A168" s="3"/>
      <c r="C168" s="3"/>
      <c r="D168" s="1"/>
      <c r="E168" s="11"/>
      <c r="F168" s="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2" customFormat="1" ht="15.75">
      <c r="A169" s="3"/>
      <c r="C169" s="3"/>
      <c r="D169" s="1"/>
      <c r="E169" s="11"/>
      <c r="F169" s="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2" customFormat="1" ht="15.75">
      <c r="A170" s="3"/>
      <c r="C170" s="3"/>
      <c r="D170" s="1"/>
      <c r="E170" s="11"/>
      <c r="F170" s="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2" customFormat="1" ht="15.75">
      <c r="A171" s="3"/>
      <c r="C171" s="3"/>
      <c r="D171" s="1"/>
      <c r="E171" s="11"/>
      <c r="F171" s="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2" customFormat="1" ht="15.75">
      <c r="A172" s="3"/>
      <c r="C172" s="3"/>
      <c r="D172" s="1"/>
      <c r="E172" s="11"/>
      <c r="F172" s="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2" customFormat="1" ht="15.75">
      <c r="A173" s="3"/>
      <c r="C173" s="3"/>
      <c r="D173" s="1"/>
      <c r="E173" s="11"/>
      <c r="F173" s="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2" customFormat="1" ht="15.75">
      <c r="A174" s="3"/>
      <c r="C174" s="3"/>
      <c r="D174" s="1"/>
      <c r="E174" s="11"/>
      <c r="F174" s="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s="2" customFormat="1" ht="15.75">
      <c r="A175" s="3"/>
      <c r="C175" s="3"/>
      <c r="D175" s="1"/>
      <c r="E175" s="11"/>
      <c r="F175" s="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s="2" customFormat="1" ht="15.75">
      <c r="A176" s="3"/>
      <c r="C176" s="3"/>
      <c r="D176" s="1"/>
      <c r="E176" s="11"/>
      <c r="F176" s="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s="2" customFormat="1" ht="15.75">
      <c r="A177" s="3"/>
      <c r="C177" s="3"/>
      <c r="D177" s="1"/>
      <c r="E177" s="11"/>
      <c r="F177" s="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s="2" customFormat="1" ht="15.75">
      <c r="A178" s="3"/>
      <c r="C178" s="3"/>
      <c r="D178" s="1"/>
      <c r="E178" s="11"/>
      <c r="F178" s="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s="2" customFormat="1" ht="15.75">
      <c r="A179" s="3"/>
      <c r="C179" s="3"/>
      <c r="D179" s="1"/>
      <c r="E179" s="11"/>
      <c r="F179" s="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s="2" customFormat="1" ht="15.75">
      <c r="A180" s="3"/>
      <c r="C180" s="3"/>
      <c r="D180" s="1"/>
      <c r="E180" s="11"/>
      <c r="F180" s="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s="2" customFormat="1" ht="15.75">
      <c r="A181" s="3"/>
      <c r="C181" s="3"/>
      <c r="D181" s="1"/>
      <c r="E181" s="11"/>
      <c r="F181" s="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s="2" customFormat="1" ht="15.75">
      <c r="A182" s="3"/>
      <c r="C182" s="3"/>
      <c r="D182" s="1"/>
      <c r="E182" s="11"/>
      <c r="F182" s="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s="2" customFormat="1" ht="15.75">
      <c r="A183" s="3"/>
      <c r="C183" s="3"/>
      <c r="D183" s="1"/>
      <c r="E183" s="11"/>
      <c r="F183" s="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s="2" customFormat="1" ht="15.75">
      <c r="A184" s="3"/>
      <c r="C184" s="3"/>
      <c r="D184" s="1"/>
      <c r="E184" s="11"/>
      <c r="F184" s="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s="2" customFormat="1" ht="15.75">
      <c r="A185" s="3"/>
      <c r="C185" s="3"/>
      <c r="D185" s="1"/>
      <c r="E185" s="11"/>
      <c r="F185" s="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2" customFormat="1" ht="15.75">
      <c r="A186" s="3"/>
      <c r="C186" s="3"/>
      <c r="D186" s="1"/>
      <c r="E186" s="11"/>
      <c r="F186" s="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s="2" customFormat="1" ht="15.75">
      <c r="A187" s="3"/>
      <c r="C187" s="3"/>
      <c r="D187" s="1"/>
      <c r="E187" s="11"/>
      <c r="F187" s="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2" customFormat="1" ht="15.75">
      <c r="A188" s="3"/>
      <c r="C188" s="3"/>
      <c r="D188" s="1"/>
      <c r="E188" s="11"/>
      <c r="F188" s="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s="2" customFormat="1" ht="15.75">
      <c r="A189" s="3"/>
      <c r="C189" s="3"/>
      <c r="D189" s="1"/>
      <c r="E189" s="11"/>
      <c r="F189" s="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s="2" customFormat="1" ht="15.75">
      <c r="A190" s="3"/>
      <c r="C190" s="3"/>
      <c r="D190" s="1"/>
      <c r="E190" s="11"/>
      <c r="F190" s="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2" customFormat="1" ht="15.75">
      <c r="A191" s="3"/>
      <c r="C191" s="3"/>
      <c r="D191" s="1"/>
      <c r="E191" s="11"/>
      <c r="F191" s="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s="2" customFormat="1" ht="15.75">
      <c r="A192" s="3"/>
      <c r="C192" s="3"/>
      <c r="D192" s="1"/>
      <c r="E192" s="11"/>
      <c r="F192" s="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2" customFormat="1" ht="15.75">
      <c r="A193" s="3"/>
      <c r="C193" s="3"/>
      <c r="D193" s="1"/>
      <c r="E193" s="11"/>
      <c r="F193" s="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2" customFormat="1" ht="15.75">
      <c r="A194" s="3"/>
      <c r="C194" s="3"/>
      <c r="D194" s="1"/>
      <c r="E194" s="11"/>
      <c r="F194" s="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2" customFormat="1" ht="15.75">
      <c r="A195" s="3"/>
      <c r="C195" s="3"/>
      <c r="D195" s="1"/>
      <c r="E195" s="11"/>
      <c r="F195" s="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2" customFormat="1" ht="15.75">
      <c r="A196" s="3"/>
      <c r="C196" s="3"/>
      <c r="D196" s="1"/>
      <c r="E196" s="11"/>
      <c r="F196" s="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2" customFormat="1" ht="15.75">
      <c r="A197" s="3"/>
      <c r="C197" s="3"/>
      <c r="D197" s="1"/>
      <c r="E197" s="11"/>
      <c r="F197" s="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2" customFormat="1" ht="15.75">
      <c r="A198" s="3"/>
      <c r="C198" s="3"/>
      <c r="D198" s="1"/>
      <c r="E198" s="11"/>
      <c r="F198" s="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2" customFormat="1" ht="15.75">
      <c r="A199" s="3"/>
      <c r="C199" s="3"/>
      <c r="D199" s="1"/>
      <c r="E199" s="11"/>
      <c r="F199" s="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2" customFormat="1" ht="15.75">
      <c r="A200" s="3"/>
      <c r="C200" s="3"/>
      <c r="D200" s="1"/>
      <c r="E200" s="11"/>
      <c r="F200" s="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2" customFormat="1" ht="15.75">
      <c r="A201" s="3"/>
      <c r="C201" s="3"/>
      <c r="D201" s="1"/>
      <c r="E201" s="11"/>
      <c r="F201" s="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2" customFormat="1" ht="15.75">
      <c r="A202" s="3"/>
      <c r="C202" s="3"/>
      <c r="D202" s="1"/>
      <c r="E202" s="11"/>
      <c r="F202" s="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2" customFormat="1" ht="15.75">
      <c r="A203" s="3"/>
      <c r="C203" s="3"/>
      <c r="D203" s="1"/>
      <c r="E203" s="11"/>
      <c r="F203" s="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s="2" customFormat="1" ht="15.75">
      <c r="A204" s="3"/>
      <c r="C204" s="3"/>
      <c r="D204" s="1"/>
      <c r="E204" s="11"/>
      <c r="F204" s="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s="2" customFormat="1" ht="15.75">
      <c r="A205" s="3"/>
      <c r="C205" s="3"/>
      <c r="D205" s="1"/>
      <c r="E205" s="11"/>
      <c r="F205" s="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2" customFormat="1" ht="15.75">
      <c r="A206" s="3"/>
      <c r="C206" s="3"/>
      <c r="D206" s="1"/>
      <c r="E206" s="11"/>
      <c r="F206" s="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2" customFormat="1" ht="15.75">
      <c r="A207" s="3"/>
      <c r="C207" s="3"/>
      <c r="D207" s="1"/>
      <c r="E207" s="11"/>
      <c r="F207" s="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2" customFormat="1" ht="15.75">
      <c r="A208" s="3"/>
      <c r="C208" s="3"/>
      <c r="D208" s="1"/>
      <c r="E208" s="11"/>
      <c r="F208" s="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2" customFormat="1" ht="15.75">
      <c r="A209" s="3"/>
      <c r="C209" s="3"/>
      <c r="D209" s="1"/>
      <c r="E209" s="11"/>
      <c r="F209" s="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2" customFormat="1" ht="15.75">
      <c r="A210" s="3"/>
      <c r="C210" s="3"/>
      <c r="D210" s="1"/>
      <c r="E210" s="11"/>
      <c r="F210" s="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2" customFormat="1" ht="15.75">
      <c r="A211" s="3"/>
      <c r="C211" s="3"/>
      <c r="D211" s="1"/>
      <c r="E211" s="11"/>
      <c r="F211" s="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2" customFormat="1" ht="15.75">
      <c r="A212" s="3"/>
      <c r="C212" s="3"/>
      <c r="D212" s="1"/>
      <c r="E212" s="11"/>
      <c r="F212" s="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2" customFormat="1" ht="15.75">
      <c r="A213" s="3"/>
      <c r="C213" s="3"/>
      <c r="D213" s="1"/>
      <c r="E213" s="11"/>
      <c r="F213" s="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2" customFormat="1" ht="15.75">
      <c r="A214" s="3"/>
      <c r="C214" s="3"/>
      <c r="D214" s="1"/>
      <c r="E214" s="11"/>
      <c r="F214" s="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2" customFormat="1" ht="15.75">
      <c r="A215" s="3"/>
      <c r="C215" s="3"/>
      <c r="D215" s="1"/>
      <c r="E215" s="11"/>
      <c r="F215" s="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ht="15.75">
      <c r="A216" s="3"/>
    </row>
    <row r="217" ht="15.75">
      <c r="A217" s="3"/>
    </row>
    <row r="218" spans="1:38" s="2" customFormat="1" ht="15.75">
      <c r="A218" s="3"/>
      <c r="C218" s="3"/>
      <c r="D218" s="1"/>
      <c r="E218" s="11"/>
      <c r="F218" s="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2" customFormat="1" ht="15.75">
      <c r="A219" s="3"/>
      <c r="C219" s="3"/>
      <c r="D219" s="1"/>
      <c r="E219" s="11"/>
      <c r="F219" s="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2" customFormat="1" ht="15.75">
      <c r="A220" s="3"/>
      <c r="C220" s="3"/>
      <c r="D220" s="1"/>
      <c r="E220" s="11"/>
      <c r="F220" s="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</sheetData>
  <sheetProtection/>
  <protectedRanges>
    <protectedRange sqref="D9:D17" name="Range2"/>
  </protectedRanges>
  <autoFilter ref="A8:F18"/>
  <mergeCells count="4">
    <mergeCell ref="A2:F2"/>
    <mergeCell ref="A3:F3"/>
    <mergeCell ref="A4:F5"/>
    <mergeCell ref="B18:D18"/>
  </mergeCells>
  <printOptions horizontalCentered="1"/>
  <pageMargins left="0.5" right="0.15748031496062992" top="1.09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Emi</cp:lastModifiedBy>
  <cp:lastPrinted>2016-12-02T08:19:31Z</cp:lastPrinted>
  <dcterms:created xsi:type="dcterms:W3CDTF">2007-08-27T10:22:50Z</dcterms:created>
  <dcterms:modified xsi:type="dcterms:W3CDTF">2017-09-25T16:15:14Z</dcterms:modified>
  <cp:category/>
  <cp:version/>
  <cp:contentType/>
  <cp:contentStatus/>
</cp:coreProperties>
</file>